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4\T1\Docs publiés\eng\"/>
    </mc:Choice>
  </mc:AlternateContent>
  <bookViews>
    <workbookView xWindow="120" yWindow="132" windowWidth="18732" windowHeight="10176" tabRatio="843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Construction'!$A$1:$BT$46</definedName>
    <definedName name="_xlnm.Print_Area" localSheetId="4">'Bouygues Immobilier'!$A$1:$BT$42</definedName>
    <definedName name="_xlnm.Print_Area" localSheetId="5">Colas!$A$1:$BT$40</definedName>
    <definedName name="_xlnm.Print_Area" localSheetId="0">'Group balance sheet'!$A$1:$BH$32</definedName>
    <definedName name="_xlnm.Print_Area" localSheetId="2">'Group free cash flow'!$A$1:$BT$30</definedName>
    <definedName name="_xlnm.Print_Area" localSheetId="1">'Group income statement'!$A$1:$BT$69</definedName>
    <definedName name="_xlnm.Print_Area" localSheetId="6">'TF1'!$A$1:$BT$22</definedName>
  </definedNames>
  <calcPr calcId="152511"/>
</workbook>
</file>

<file path=xl/sharedStrings.xml><?xml version="1.0" encoding="utf-8"?>
<sst xmlns="http://schemas.openxmlformats.org/spreadsheetml/2006/main" count="1095" uniqueCount="213">
  <si>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</si>
  <si>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</si>
  <si>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</si>
  <si>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</si>
  <si>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</si>
  <si>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</si>
  <si>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</si>
  <si>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</si>
  <si>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</si>
  <si>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</si>
  <si>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</si>
  <si>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</si>
  <si>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</si>
  <si>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</si>
  <si>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</si>
  <si>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</si>
  <si>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</si>
  <si>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</si>
  <si>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</si>
  <si>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</si>
  <si>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</si>
  <si>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</si>
  <si>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</si>
  <si>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</si>
  <si>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</si>
  <si>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</si>
  <si>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</si>
  <si>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</si>
  <si>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</si>
  <si>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</si>
  <si>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</si>
  <si>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</si>
  <si>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</si>
  <si>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</si>
  <si>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</si>
  <si>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</si>
  <si>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</si>
  <si>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</si>
  <si>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</si>
  <si>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</si>
  <si>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</si>
  <si>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</si>
  <si>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</si>
  <si>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</si>
  <si>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</si>
  <si>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</si>
  <si>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</si>
  <si>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</si>
  <si>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</si>
  <si>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</si>
  <si>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</si>
  <si>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</si>
  <si>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</si>
  <si>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</si>
  <si>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</si>
  <si>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</si>
  <si>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</si>
  <si>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</si>
  <si>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</si>
  <si>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</si>
  <si>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</si>
  <si>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</si>
  <si>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</si>
  <si>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</si>
  <si>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</si>
  <si>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</si>
  <si>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</si>
  <si>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</si>
  <si>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</si>
  <si>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</si>
  <si>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</si>
  <si>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</si>
  <si>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</si>
  <si>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</si>
  <si>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</si>
  <si>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</si>
  <si>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</si>
  <si>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</si>
  <si>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</si>
  <si>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</si>
  <si>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</si>
  <si>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</si>
  <si>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</si>
  <si>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</si>
  <si>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</si>
  <si>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</si>
  <si>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</si>
  <si>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</si>
  <si>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</si>
  <si>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</si>
  <si>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</si>
  <si>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</si>
  <si>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</si>
  <si>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</si>
  <si>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</si>
  <si>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</si>
  <si>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</si>
  <si>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</si>
  <si>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</si>
  <si>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</si>
  <si>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</si>
  <si>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</si>
  <si>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</si>
  <si>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</si>
  <si>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</si>
  <si>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</si>
  <si>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</si>
  <si>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</si>
  <si>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</si>
  <si>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</si>
  <si>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</si>
  <si>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</si>
  <si>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</si>
  <si>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</si>
  <si>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</si>
  <si>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</si>
  <si>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</si>
  <si>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</si>
  <si>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</si>
  <si>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</si>
  <si>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</si>
  <si>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</si>
  <si>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</si>
  <si>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</si>
  <si>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</si>
  <si>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</si>
  <si>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</si>
  <si>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</si>
  <si>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</si>
  <si>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</si>
  <si>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</si>
  <si>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</si>
  <si>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</si>
  <si>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</si>
  <si>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</si>
  <si>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</si>
  <si>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</si>
  <si>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</si>
  <si>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</si>
  <si>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</si>
  <si>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</si>
  <si>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</si>
  <si>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</si>
  <si>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</si>
  <si>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</si>
  <si>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</si>
  <si>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</si>
  <si>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</si>
  <si>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</si>
  <si>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</si>
  <si>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</si>
  <si>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</si>
  <si>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</si>
  <si>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</si>
  <si>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</si>
  <si>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</si>
  <si>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</si>
  <si>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</si>
  <si>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</si>
  <si>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</si>
  <si>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</si>
  <si>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</si>
  <si>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</si>
  <si>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</si>
  <si>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</si>
  <si>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</si>
  <si>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</si>
  <si>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</si>
  <si>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</si>
  <si>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</si>
  <si>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</si>
  <si>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</si>
  <si>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</si>
  <si>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</si>
  <si>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</si>
  <si>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</si>
  <si>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</si>
  <si>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</si>
  <si>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</si>
  <si>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 xml:space="preserve">Investment in joint ventures and associates </t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</si>
  <si>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</si>
  <si>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</si>
  <si>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</si>
  <si>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</si>
  <si>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</si>
  <si>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</si>
  <si>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</si>
  <si>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</si>
  <si>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</si>
  <si>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</si>
  <si>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</si>
  <si>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</si>
  <si>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</si>
  <si>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</si>
  <si>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</si>
  <si>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</si>
  <si>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</si>
  <si>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</si>
  <si>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</si>
  <si>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</si>
  <si>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d</t>
    </r>
  </si>
  <si>
    <t>(e) Include broadband and very -high -speed subsciptions</t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</si>
  <si>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e</t>
    </r>
  </si>
  <si>
    <t xml:space="preserve">(f)  Rolling 12-month period, excluding the share of the ideo discount </t>
  </si>
  <si>
    <t xml:space="preserve">(c) Quarterly ARPU, adjusted on a monthly basis, stripping out the ideo discount, and excluding machine-to-machine SIM cards for mobile ARPU 
</t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</si>
  <si>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b</t>
    </r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</si>
  <si>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</si>
  <si>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</si>
  <si>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</si>
  <si>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</si>
  <si>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</si>
  <si>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r>
      <t>(d)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</si>
  <si>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t xml:space="preserve">(b) ARPU stripping out the ideo discount, and excluding machine-to-machine SIM cards for mobile ARPU. Rolling 12-month ARPU until end-dec 2012, and quarterly ARPU adjusted on a monthly basis from Q1 2013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</si>
</sst>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29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49" fontId="3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9" fillId="0" borderId="45" xfId="0" applyNumberFormat="1" applyFont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49" fontId="39" fillId="0" borderId="86" xfId="0" applyNumberFormat="1" applyFont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H43"/>
  <sheetViews>
    <sheetView showGridLines="0" tabSelected="1" showWhiteSpace="0" view="pageBreakPreview" topLeftCell="Z1" zoomScale="85" zoomScaleNormal="85" zoomScaleSheetLayoutView="85" workbookViewId="0">
      <selection activeCell="BF10" sqref="BF10:BF28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</cols>
  <sheetData>
    <row r="1" spans="1:60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</row>
    <row r="2" spans="1:60" ht="39" customHeight="1" x14ac:dyDescent="0.3">
      <c r="A2" s="74" t="s">
        <v>40</v>
      </c>
      <c r="B2" s="3"/>
      <c r="D2" s="3"/>
      <c r="AH2" s="495"/>
      <c r="AI2" s="495"/>
      <c r="AM2" s="495"/>
      <c r="AN2" s="495"/>
      <c r="AR2" s="495"/>
      <c r="AS2" s="495"/>
      <c r="AU2" s="496" t="s">
        <v>186</v>
      </c>
      <c r="AV2" s="496"/>
      <c r="AW2" s="496"/>
      <c r="AX2" s="496"/>
      <c r="AY2" s="496"/>
      <c r="BB2" s="495" t="s">
        <v>39</v>
      </c>
      <c r="BC2" s="495"/>
      <c r="BE2" s="496" t="s">
        <v>190</v>
      </c>
      <c r="BF2" s="496"/>
      <c r="BG2" s="496"/>
      <c r="BH2" s="496"/>
    </row>
    <row r="3" spans="1:60" ht="11.25" customHeight="1" x14ac:dyDescent="0.3">
      <c r="A3" s="74"/>
      <c r="B3" s="3"/>
      <c r="D3" s="3"/>
      <c r="Y3" s="4"/>
      <c r="AD3" s="4"/>
      <c r="AI3" s="4"/>
      <c r="AN3" s="4"/>
      <c r="AS3" s="4"/>
      <c r="AU3" s="496"/>
      <c r="AV3" s="496"/>
      <c r="AW3" s="496"/>
      <c r="AX3" s="496"/>
      <c r="AY3" s="496"/>
      <c r="BC3" s="4"/>
      <c r="BE3" s="496"/>
      <c r="BF3" s="496"/>
      <c r="BG3" s="496"/>
      <c r="BH3" s="496"/>
    </row>
    <row r="4" spans="1:60" ht="6" customHeight="1" thickBot="1" x14ac:dyDescent="0.35">
      <c r="A4" s="5"/>
      <c r="B4" s="5"/>
      <c r="C4" s="5"/>
      <c r="D4" s="5"/>
      <c r="E4" s="5"/>
      <c r="AU4" s="496"/>
      <c r="AV4" s="496"/>
      <c r="AW4" s="496"/>
      <c r="AX4" s="496"/>
      <c r="AY4" s="496"/>
      <c r="BE4" s="496"/>
      <c r="BF4" s="496"/>
      <c r="BG4" s="496"/>
      <c r="BH4" s="496"/>
    </row>
    <row r="5" spans="1:60" ht="16.8" thickTop="1" thickBot="1" x14ac:dyDescent="0.35">
      <c r="A5" s="6"/>
      <c r="B5" s="494" t="s">
        <v>21</v>
      </c>
      <c r="C5" s="494"/>
      <c r="D5" s="494"/>
      <c r="E5" s="494"/>
      <c r="F5" s="452"/>
      <c r="G5" s="494" t="s">
        <v>22</v>
      </c>
      <c r="H5" s="494"/>
      <c r="I5" s="494"/>
      <c r="J5" s="494"/>
      <c r="L5" s="494" t="s">
        <v>23</v>
      </c>
      <c r="M5" s="494"/>
      <c r="N5" s="494"/>
      <c r="O5" s="494"/>
      <c r="Q5" s="494" t="s">
        <v>24</v>
      </c>
      <c r="R5" s="494"/>
      <c r="S5" s="494"/>
      <c r="T5" s="494"/>
      <c r="V5" s="494" t="s">
        <v>25</v>
      </c>
      <c r="W5" s="494"/>
      <c r="X5" s="494"/>
      <c r="Y5" s="494"/>
      <c r="AA5" s="494" t="s">
        <v>109</v>
      </c>
      <c r="AB5" s="494"/>
      <c r="AC5" s="494"/>
      <c r="AD5" s="494"/>
      <c r="AF5" s="494" t="s">
        <v>117</v>
      </c>
      <c r="AG5" s="494"/>
      <c r="AH5" s="494"/>
      <c r="AI5" s="494"/>
      <c r="AK5" s="494" t="s">
        <v>131</v>
      </c>
      <c r="AL5" s="494"/>
      <c r="AM5" s="494"/>
      <c r="AN5" s="494"/>
      <c r="AP5" s="494" t="s">
        <v>181</v>
      </c>
      <c r="AQ5" s="494"/>
      <c r="AR5" s="494"/>
      <c r="AS5" s="494"/>
      <c r="AU5" s="494" t="s">
        <v>180</v>
      </c>
      <c r="AV5" s="494"/>
      <c r="AW5" s="494"/>
      <c r="AX5" s="494"/>
      <c r="AY5" s="419"/>
      <c r="AZ5" s="494" t="s">
        <v>173</v>
      </c>
      <c r="BA5" s="494"/>
      <c r="BB5" s="494"/>
      <c r="BC5" s="494"/>
      <c r="BE5" s="494" t="s">
        <v>189</v>
      </c>
      <c r="BF5" s="494"/>
      <c r="BG5" s="494"/>
      <c r="BH5" s="494"/>
    </row>
    <row r="6" spans="1:60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</row>
    <row r="7" spans="1:60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</row>
    <row r="8" spans="1:60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</row>
    <row r="9" spans="1:60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</row>
    <row r="10" spans="1:60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/>
      <c r="BG10" s="214"/>
      <c r="BH10" s="215"/>
    </row>
    <row r="11" spans="1:60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</row>
    <row r="12" spans="1:60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/>
      <c r="BG12" s="214"/>
      <c r="BH12" s="96"/>
    </row>
    <row r="13" spans="1:60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</row>
    <row r="14" spans="1:60" ht="16.2" x14ac:dyDescent="0.3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</row>
    <row r="15" spans="1:60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</row>
    <row r="16" spans="1:60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/>
      <c r="BG16" s="222"/>
      <c r="BH16" s="223"/>
    </row>
    <row r="17" spans="1:60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</row>
    <row r="18" spans="1:60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/>
      <c r="BG18" s="214"/>
      <c r="BH18" s="96"/>
    </row>
    <row r="19" spans="1:60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</row>
    <row r="20" spans="1:60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/>
      <c r="BG20" s="214"/>
      <c r="BH20" s="96"/>
    </row>
    <row r="21" spans="1:60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</row>
    <row r="22" spans="1:60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/>
      <c r="BG22" s="214"/>
      <c r="BH22" s="96"/>
    </row>
    <row r="23" spans="1:60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</row>
    <row r="24" spans="1:60" ht="16.2" x14ac:dyDescent="0.3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</row>
    <row r="25" spans="1:60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</row>
    <row r="26" spans="1:60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/>
      <c r="BG26" s="222"/>
      <c r="BH26" s="223"/>
    </row>
    <row r="27" spans="1:60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</row>
    <row r="28" spans="1:60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/>
      <c r="BG28" s="222"/>
      <c r="BH28" s="223"/>
    </row>
    <row r="30" spans="1:60" x14ac:dyDescent="0.3">
      <c r="AL30" t="s">
        <v>156</v>
      </c>
    </row>
    <row r="31" spans="1:60" x14ac:dyDescent="0.3">
      <c r="AL31" t="s">
        <v>163</v>
      </c>
    </row>
    <row r="32" spans="1:60" x14ac:dyDescent="0.3">
      <c r="AL32" t="s">
        <v>157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18">
    <mergeCell ref="BE5:BH5"/>
    <mergeCell ref="BE2:BH4"/>
    <mergeCell ref="AM2:AN2"/>
    <mergeCell ref="AH2:AI2"/>
    <mergeCell ref="AR2:AS2"/>
    <mergeCell ref="L5:O5"/>
    <mergeCell ref="G5:J5"/>
    <mergeCell ref="B5:E5"/>
    <mergeCell ref="AZ5:BC5"/>
    <mergeCell ref="BB2:BC2"/>
    <mergeCell ref="AU5:AX5"/>
    <mergeCell ref="AP5:AS5"/>
    <mergeCell ref="AK5:AN5"/>
    <mergeCell ref="AF5:AI5"/>
    <mergeCell ref="AA5:AD5"/>
    <mergeCell ref="V5:Y5"/>
    <mergeCell ref="Q5:T5"/>
    <mergeCell ref="AU2:AY4"/>
  </mergeCells>
  <conditionalFormatting sqref="V28 AA28 AF28 AK28 AP28 AU28:AW28">
    <cfRule type="cellIs" dxfId="5" priority="17" operator="lessThan">
      <formula>-5427</formula>
    </cfRule>
    <cfRule type="cellIs" dxfId="4" priority="18" operator="lessThan">
      <formula>-5427</formula>
    </cfRule>
  </conditionalFormatting>
  <conditionalFormatting sqref="AZ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E28:BG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X71"/>
  <sheetViews>
    <sheetView showGridLines="0" view="pageBreakPreview" zoomScale="55" zoomScaleNormal="80" zoomScaleSheetLayoutView="55" workbookViewId="0">
      <pane xSplit="1" topLeftCell="BL1" activePane="topRight" state="frozen"/>
      <selection activeCell="AG10" sqref="AG10:AG14"/>
      <selection pane="topRight" activeCell="BQ60" sqref="BQ11:BQ60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2"/>
    <col min="55" max="55" width="4.88671875" customWidth="1"/>
    <col min="56" max="56" width="12.109375" customWidth="1"/>
    <col min="57" max="59" width="12.109375" style="442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</cols>
  <sheetData>
    <row r="1" spans="1:76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14"/>
    </row>
    <row r="2" spans="1:76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</row>
    <row r="3" spans="1:76" ht="18" customHeight="1" x14ac:dyDescent="0.3">
      <c r="A3" s="74"/>
      <c r="B3" s="3"/>
      <c r="D3" s="3"/>
      <c r="E3" s="3"/>
      <c r="AD3" s="4"/>
      <c r="AY3" s="364"/>
      <c r="AZ3" s="364"/>
      <c r="BD3" s="496" t="s">
        <v>186</v>
      </c>
      <c r="BE3" s="496"/>
      <c r="BF3" s="496"/>
      <c r="BG3" s="496"/>
      <c r="BH3" s="496"/>
      <c r="BI3" s="443"/>
      <c r="BK3" s="364"/>
      <c r="BL3" s="36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123"/>
      <c r="AY4" s="364"/>
      <c r="AZ4" s="364"/>
      <c r="BD4" s="496"/>
      <c r="BE4" s="496"/>
      <c r="BF4" s="496"/>
      <c r="BG4" s="496"/>
      <c r="BH4" s="496"/>
      <c r="BI4" s="443"/>
      <c r="BL4" s="364"/>
      <c r="BP4" s="496"/>
      <c r="BQ4" s="496"/>
      <c r="BR4" s="496"/>
      <c r="BS4" s="496"/>
      <c r="BT4" s="496"/>
    </row>
    <row r="5" spans="1:76" ht="15" thickBot="1" x14ac:dyDescent="0.35">
      <c r="A5" s="6"/>
      <c r="B5" s="497"/>
      <c r="C5" s="497"/>
      <c r="D5" s="181"/>
      <c r="E5" s="181"/>
      <c r="F5" s="498"/>
      <c r="G5" s="498"/>
      <c r="H5" s="498"/>
      <c r="AX5" s="364"/>
      <c r="AY5"/>
      <c r="BD5" s="502"/>
      <c r="BE5" s="502"/>
      <c r="BF5" s="502"/>
      <c r="BG5" s="502"/>
      <c r="BH5" s="502"/>
      <c r="BI5" s="443"/>
      <c r="BJ5" s="364"/>
      <c r="BK5" s="364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 t="s">
        <v>21</v>
      </c>
      <c r="C6" s="500"/>
      <c r="D6" s="500"/>
      <c r="E6" s="500"/>
      <c r="F6" s="500"/>
      <c r="G6" s="128"/>
      <c r="H6" s="500">
        <v>2006</v>
      </c>
      <c r="I6" s="500"/>
      <c r="J6" s="500"/>
      <c r="K6" s="500"/>
      <c r="L6" s="500"/>
      <c r="M6" s="129"/>
      <c r="N6" s="494" t="s">
        <v>23</v>
      </c>
      <c r="O6" s="494"/>
      <c r="P6" s="494"/>
      <c r="Q6" s="494"/>
      <c r="R6" s="494"/>
      <c r="S6" s="129"/>
      <c r="T6" s="494" t="s">
        <v>24</v>
      </c>
      <c r="U6" s="494"/>
      <c r="V6" s="494"/>
      <c r="W6" s="494"/>
      <c r="X6" s="494"/>
      <c r="Y6" s="129"/>
      <c r="Z6" s="494" t="s">
        <v>25</v>
      </c>
      <c r="AA6" s="494"/>
      <c r="AB6" s="494"/>
      <c r="AC6" s="494"/>
      <c r="AD6" s="494"/>
      <c r="AE6" s="129"/>
      <c r="AF6" s="494" t="s">
        <v>109</v>
      </c>
      <c r="AG6" s="494"/>
      <c r="AH6" s="494"/>
      <c r="AI6" s="494"/>
      <c r="AJ6" s="494"/>
      <c r="AK6" s="129"/>
      <c r="AL6" s="494" t="s">
        <v>117</v>
      </c>
      <c r="AM6" s="494"/>
      <c r="AN6" s="494"/>
      <c r="AO6" s="494"/>
      <c r="AP6" s="501"/>
      <c r="AQ6" s="129"/>
      <c r="AR6" s="494" t="s">
        <v>131</v>
      </c>
      <c r="AS6" s="494"/>
      <c r="AT6" s="494"/>
      <c r="AU6" s="494"/>
      <c r="AV6" s="501"/>
      <c r="AW6" s="129"/>
      <c r="AX6" s="494" t="s">
        <v>137</v>
      </c>
      <c r="AY6" s="494"/>
      <c r="AZ6" s="494"/>
      <c r="BA6" s="494"/>
      <c r="BB6" s="501"/>
      <c r="BD6" s="494" t="s">
        <v>180</v>
      </c>
      <c r="BE6" s="494"/>
      <c r="BF6" s="494"/>
      <c r="BG6" s="494"/>
      <c r="BH6" s="494"/>
      <c r="BJ6" s="494" t="s">
        <v>173</v>
      </c>
      <c r="BK6" s="494"/>
      <c r="BL6" s="494"/>
      <c r="BM6" s="494"/>
      <c r="BN6" s="501"/>
      <c r="BP6" s="494" t="s">
        <v>189</v>
      </c>
      <c r="BQ6" s="494"/>
      <c r="BR6" s="494"/>
      <c r="BS6" s="494"/>
      <c r="BT6" s="501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</row>
    <row r="11" spans="1:76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/>
      <c r="BR11" s="222"/>
      <c r="BS11" s="222"/>
      <c r="BT11" s="223"/>
      <c r="BU11" s="364"/>
      <c r="BV11" s="364"/>
      <c r="BW11" s="364"/>
      <c r="BX11" s="364"/>
    </row>
    <row r="12" spans="1:76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364"/>
      <c r="BW12" s="364"/>
      <c r="BX12" s="364"/>
    </row>
    <row r="13" spans="1:76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/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364"/>
      <c r="BW14" s="364"/>
      <c r="BX14" s="364"/>
    </row>
    <row r="15" spans="1:76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/>
      <c r="BR15" s="191"/>
      <c r="BS15" s="191"/>
      <c r="BT15" s="96"/>
      <c r="BU15" s="364"/>
      <c r="BV15" s="364"/>
      <c r="BW15" s="364"/>
      <c r="BX15" s="364"/>
    </row>
    <row r="16" spans="1:76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364"/>
      <c r="BW16" s="364"/>
      <c r="BX16" s="364"/>
    </row>
    <row r="17" spans="1:76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/>
      <c r="BR17" s="191"/>
      <c r="BS17" s="191"/>
      <c r="BT17" s="96"/>
      <c r="BU17" s="364"/>
      <c r="BV17" s="364"/>
      <c r="BW17" s="364"/>
      <c r="BX17" s="364"/>
    </row>
    <row r="18" spans="1:76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364"/>
      <c r="BW18" s="364"/>
      <c r="BX18" s="364"/>
    </row>
    <row r="19" spans="1:76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/>
      <c r="BR19" s="191"/>
      <c r="BS19" s="191"/>
      <c r="BT19" s="96"/>
      <c r="BU19" s="364"/>
      <c r="BV19" s="364"/>
      <c r="BW19" s="364"/>
      <c r="BX19" s="364"/>
    </row>
    <row r="20" spans="1:76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364"/>
      <c r="BW20" s="364"/>
      <c r="BX20" s="364"/>
    </row>
    <row r="21" spans="1:76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/>
      <c r="BR21" s="191"/>
      <c r="BS21" s="191"/>
      <c r="BT21" s="96"/>
      <c r="BU21" s="364"/>
      <c r="BV21" s="364"/>
      <c r="BW21" s="364"/>
      <c r="BX21" s="364"/>
    </row>
    <row r="22" spans="1:76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364"/>
      <c r="BW22" s="364"/>
      <c r="BX22" s="364"/>
    </row>
    <row r="23" spans="1:76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/>
      <c r="BR23" s="191"/>
      <c r="BS23" s="191"/>
      <c r="BT23" s="96"/>
      <c r="BU23" s="364"/>
      <c r="BV23" s="364"/>
      <c r="BW23" s="364"/>
      <c r="BX23" s="364"/>
    </row>
    <row r="24" spans="1:76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364"/>
      <c r="BW24" s="364"/>
      <c r="BX24" s="364"/>
    </row>
    <row r="25" spans="1:76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/>
      <c r="BR25" s="191"/>
      <c r="BS25" s="191"/>
      <c r="BT25" s="96"/>
      <c r="BU25" s="364"/>
      <c r="BV25" s="364"/>
      <c r="BW25" s="364"/>
      <c r="BX25" s="364"/>
    </row>
    <row r="26" spans="1:76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364"/>
      <c r="BW26" s="364"/>
      <c r="BX26" s="364"/>
    </row>
    <row r="27" spans="1:76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/>
      <c r="BR27" s="191"/>
      <c r="BS27" s="191"/>
      <c r="BT27" s="96"/>
      <c r="BU27" s="364"/>
      <c r="BV27" s="364"/>
      <c r="BW27" s="364"/>
      <c r="BX27" s="364"/>
    </row>
    <row r="28" spans="1:76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364"/>
      <c r="BW28" s="364"/>
      <c r="BX28" s="364"/>
    </row>
    <row r="29" spans="1:76" x14ac:dyDescent="0.3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/>
      <c r="BR29" s="191"/>
      <c r="BS29" s="191"/>
      <c r="BT29" s="96"/>
      <c r="BU29" s="364"/>
      <c r="BV29" s="364"/>
      <c r="BW29" s="364"/>
      <c r="BX29" s="364"/>
    </row>
    <row r="30" spans="1:76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364"/>
      <c r="BW30" s="364"/>
      <c r="BX30" s="364"/>
    </row>
    <row r="31" spans="1:76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/>
      <c r="BR31" s="222"/>
      <c r="BS31" s="222"/>
      <c r="BT31" s="223"/>
      <c r="BU31" s="364"/>
      <c r="BV31" s="364"/>
      <c r="BW31" s="364"/>
      <c r="BX31" s="364"/>
    </row>
    <row r="32" spans="1:76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364"/>
      <c r="BW32" s="364"/>
      <c r="BX32" s="364"/>
    </row>
    <row r="33" spans="1:76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/>
      <c r="BR33" s="191"/>
      <c r="BS33" s="191"/>
      <c r="BT33" s="96"/>
      <c r="BU33" s="364"/>
      <c r="BV33" s="364"/>
      <c r="BW33" s="364"/>
      <c r="BX33" s="364"/>
    </row>
    <row r="34" spans="1:76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364"/>
      <c r="BW34" s="364"/>
      <c r="BX34" s="364"/>
    </row>
    <row r="35" spans="1:76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/>
      <c r="BR35" s="222"/>
      <c r="BS35" s="222"/>
      <c r="BT35" s="223"/>
      <c r="BU35" s="364"/>
      <c r="BV35" s="364"/>
      <c r="BW35" s="364"/>
      <c r="BX35" s="364"/>
    </row>
    <row r="36" spans="1:76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364"/>
      <c r="BW36" s="364"/>
      <c r="BX36" s="364"/>
    </row>
    <row r="37" spans="1:76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/>
      <c r="BR37" s="191"/>
      <c r="BS37" s="191"/>
      <c r="BT37" s="96"/>
      <c r="BU37" s="364"/>
      <c r="BV37" s="364"/>
      <c r="BW37" s="364"/>
      <c r="BX37" s="364"/>
    </row>
    <row r="38" spans="1:76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364"/>
      <c r="BW38" s="364"/>
      <c r="BX38" s="364"/>
    </row>
    <row r="39" spans="1:76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/>
      <c r="BR39" s="191"/>
      <c r="BS39" s="191"/>
      <c r="BT39" s="96"/>
      <c r="BU39" s="364"/>
      <c r="BV39" s="364"/>
      <c r="BW39" s="364"/>
      <c r="BX39" s="364"/>
    </row>
    <row r="40" spans="1:76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364"/>
      <c r="BW40" s="364"/>
      <c r="BX40" s="364"/>
    </row>
    <row r="41" spans="1:76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/>
      <c r="BR41" s="222"/>
      <c r="BS41" s="222"/>
      <c r="BT41" s="223"/>
      <c r="BU41" s="364"/>
      <c r="BV41" s="364"/>
      <c r="BW41" s="364"/>
      <c r="BX41" s="364"/>
    </row>
    <row r="42" spans="1:76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364"/>
      <c r="BW42" s="364"/>
      <c r="BX42" s="364"/>
    </row>
    <row r="43" spans="1:76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/>
      <c r="BR43" s="222"/>
      <c r="BS43" s="222"/>
      <c r="BT43" s="223"/>
      <c r="BU43" s="364"/>
      <c r="BV43" s="364"/>
      <c r="BW43" s="364"/>
      <c r="BX43" s="364"/>
    </row>
    <row r="44" spans="1:76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364"/>
      <c r="BW44" s="364"/>
      <c r="BX44" s="364"/>
    </row>
    <row r="45" spans="1:76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/>
      <c r="BR45" s="191"/>
      <c r="BS45" s="191"/>
      <c r="BT45" s="96"/>
      <c r="BU45" s="364"/>
      <c r="BV45" s="364"/>
      <c r="BW45" s="364"/>
      <c r="BX45" s="364"/>
    </row>
    <row r="46" spans="1:76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364"/>
      <c r="BW46" s="364"/>
      <c r="BX46" s="364"/>
    </row>
    <row r="47" spans="1:76" x14ac:dyDescent="0.3">
      <c r="A47" s="50" t="s">
        <v>179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/>
      <c r="BR47" s="464"/>
      <c r="BS47" s="191"/>
      <c r="BT47" s="96"/>
      <c r="BU47" s="364"/>
      <c r="BV47" s="364"/>
      <c r="BW47" s="364"/>
      <c r="BX47" s="364"/>
    </row>
    <row r="48" spans="1:76" s="469" customFormat="1" x14ac:dyDescent="0.3">
      <c r="A48" s="465" t="s">
        <v>192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/>
      <c r="BR48" s="467"/>
      <c r="BS48" s="467"/>
      <c r="BT48" s="468"/>
      <c r="BU48" s="364"/>
      <c r="BV48" s="364"/>
      <c r="BW48" s="364"/>
      <c r="BX48" s="364"/>
    </row>
    <row r="49" spans="1:76" s="469" customFormat="1" x14ac:dyDescent="0.3">
      <c r="A49" s="465" t="s">
        <v>193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/>
      <c r="BR49" s="467"/>
      <c r="BS49" s="467"/>
      <c r="BT49" s="468"/>
      <c r="BU49" s="364"/>
      <c r="BV49" s="364"/>
      <c r="BW49" s="364"/>
      <c r="BX49" s="364"/>
    </row>
    <row r="50" spans="1:76" s="469" customFormat="1" x14ac:dyDescent="0.3">
      <c r="A50" s="471" t="s">
        <v>194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/>
      <c r="BR50" s="467"/>
      <c r="BS50" s="467"/>
      <c r="BT50" s="468"/>
      <c r="BU50" s="364"/>
      <c r="BV50" s="364"/>
      <c r="BW50" s="364"/>
      <c r="BX50" s="364"/>
    </row>
    <row r="51" spans="1:76" x14ac:dyDescent="0.3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364"/>
      <c r="BW51" s="364"/>
      <c r="BX51" s="364"/>
    </row>
    <row r="52" spans="1:76" x14ac:dyDescent="0.3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/>
      <c r="BR52" s="222"/>
      <c r="BS52" s="222"/>
      <c r="BT52" s="223"/>
      <c r="BU52" s="364"/>
      <c r="BV52" s="364"/>
      <c r="BW52" s="364"/>
      <c r="BX52" s="364"/>
    </row>
    <row r="53" spans="1:76" x14ac:dyDescent="0.3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364"/>
      <c r="BW53" s="364"/>
      <c r="BX53" s="364"/>
    </row>
    <row r="54" spans="1:76" x14ac:dyDescent="0.3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/>
      <c r="BR54" s="191"/>
      <c r="BS54" s="191"/>
      <c r="BT54" s="96"/>
      <c r="BU54" s="364"/>
      <c r="BV54" s="364"/>
      <c r="BW54" s="364"/>
      <c r="BX54" s="364"/>
    </row>
    <row r="55" spans="1:76" x14ac:dyDescent="0.3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364"/>
      <c r="BW55" s="364"/>
      <c r="BX55" s="364"/>
    </row>
    <row r="56" spans="1:76" x14ac:dyDescent="0.3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/>
      <c r="BR56" s="191"/>
      <c r="BS56" s="191"/>
      <c r="BT56" s="96"/>
      <c r="BU56" s="364"/>
      <c r="BV56" s="364"/>
      <c r="BW56" s="364"/>
      <c r="BX56" s="364"/>
    </row>
    <row r="57" spans="1:76" x14ac:dyDescent="0.3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364"/>
      <c r="BW57" s="364"/>
      <c r="BX57" s="364"/>
    </row>
    <row r="58" spans="1:76" x14ac:dyDescent="0.3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23</v>
      </c>
      <c r="BQ58" s="191"/>
      <c r="BR58" s="191"/>
      <c r="BS58" s="191"/>
      <c r="BT58" s="96"/>
      <c r="BU58" s="364"/>
      <c r="BV58" s="364"/>
      <c r="BW58" s="364"/>
      <c r="BX58" s="364"/>
    </row>
    <row r="59" spans="1:76" x14ac:dyDescent="0.3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364"/>
      <c r="BW59" s="364"/>
      <c r="BX59" s="364"/>
    </row>
    <row r="60" spans="1:76" ht="15" thickBot="1" x14ac:dyDescent="0.35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238</v>
      </c>
      <c r="BQ60" s="222"/>
      <c r="BR60" s="222"/>
      <c r="BS60" s="222"/>
      <c r="BT60" s="223"/>
      <c r="BU60" s="364"/>
      <c r="BV60" s="364"/>
      <c r="BW60" s="364"/>
      <c r="BX60" s="364"/>
    </row>
    <row r="61" spans="1:76" x14ac:dyDescent="0.3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364"/>
      <c r="BW61" s="364"/>
      <c r="BX61" s="364"/>
    </row>
    <row r="62" spans="1:76" x14ac:dyDescent="0.3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364"/>
      <c r="BW62" s="364"/>
      <c r="BX62" s="364"/>
    </row>
    <row r="63" spans="1:76" x14ac:dyDescent="0.3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364"/>
      <c r="BW63" s="364"/>
      <c r="BX63" s="364"/>
    </row>
    <row r="64" spans="1:76" ht="16.2" x14ac:dyDescent="0.3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1" t="s">
        <v>208</v>
      </c>
      <c r="BH64" s="488" t="s">
        <v>206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/>
      <c r="BU64" s="364"/>
      <c r="BV64" s="364"/>
      <c r="BW64" s="364"/>
      <c r="BX64" s="364"/>
    </row>
    <row r="65" spans="1:76" x14ac:dyDescent="0.3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364"/>
      <c r="BW65" s="364"/>
      <c r="BX65" s="364"/>
    </row>
    <row r="66" spans="1:76" ht="16.2" x14ac:dyDescent="0.3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1" t="s">
        <v>207</v>
      </c>
      <c r="BH66" s="488" t="s">
        <v>206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/>
      <c r="BU66" s="364"/>
      <c r="BV66" s="364"/>
      <c r="BW66" s="364"/>
      <c r="BX66" s="364"/>
    </row>
    <row r="67" spans="1:76" x14ac:dyDescent="0.3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364"/>
      <c r="BW67" s="364"/>
      <c r="BX67" s="364"/>
    </row>
    <row r="68" spans="1:76" x14ac:dyDescent="0.3">
      <c r="AY68"/>
      <c r="BD68" s="21" t="s">
        <v>209</v>
      </c>
      <c r="BE68" s="489"/>
      <c r="BF68" s="489"/>
      <c r="BG68" s="489"/>
      <c r="BH68" s="489"/>
      <c r="BI68" s="490"/>
      <c r="BJ68" s="489"/>
      <c r="BK68" s="489"/>
      <c r="BL68" s="489"/>
    </row>
    <row r="69" spans="1:76" ht="18" x14ac:dyDescent="0.35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</row>
    <row r="70" spans="1:76" x14ac:dyDescent="0.3">
      <c r="AY70"/>
      <c r="BE70"/>
      <c r="BF70"/>
      <c r="BG70"/>
    </row>
    <row r="71" spans="1:76" x14ac:dyDescent="0.3">
      <c r="AJ71" s="374"/>
      <c r="AY71"/>
    </row>
  </sheetData>
  <mergeCells count="17">
    <mergeCell ref="BP6:BT6"/>
    <mergeCell ref="BP3:BT5"/>
    <mergeCell ref="BJ6:BN6"/>
    <mergeCell ref="BB1:BK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T40"/>
  <sheetViews>
    <sheetView showGridLines="0" view="pageBreakPreview" topLeftCell="BH1" zoomScale="80" zoomScaleNormal="75" zoomScaleSheetLayoutView="80" workbookViewId="0">
      <selection activeCell="BP10" sqref="BP10"/>
    </sheetView>
  </sheetViews>
  <sheetFormatPr baseColWidth="10" defaultRowHeight="14.4" x14ac:dyDescent="0.3"/>
  <cols>
    <col min="1" max="1" width="38.10937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</row>
    <row r="2" spans="1:72" ht="17.399999999999999" x14ac:dyDescent="0.3">
      <c r="A2" s="73" t="s">
        <v>76</v>
      </c>
      <c r="B2" s="3"/>
      <c r="D2" s="3"/>
      <c r="E2" s="3"/>
      <c r="AP2" s="4"/>
      <c r="AV2" s="4"/>
      <c r="BB2" s="4"/>
      <c r="BN2" s="4" t="s">
        <v>39</v>
      </c>
      <c r="BT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6"/>
      <c r="B5" s="498"/>
      <c r="C5" s="498"/>
      <c r="D5" s="120"/>
      <c r="E5" s="120"/>
      <c r="F5" s="498"/>
      <c r="G5" s="498"/>
      <c r="H5" s="498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D6" s="504" t="s">
        <v>180</v>
      </c>
      <c r="BE6" s="504"/>
      <c r="BF6" s="504"/>
      <c r="BG6" s="504"/>
      <c r="BH6" s="504"/>
      <c r="BI6" s="415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</row>
    <row r="8" spans="1:72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2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</row>
    <row r="11" spans="1:72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/>
      <c r="BR11" s="222"/>
      <c r="BS11" s="222"/>
      <c r="BT11" s="223"/>
    </row>
    <row r="12" spans="1:72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2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/>
      <c r="BR13" s="191"/>
      <c r="BS13" s="191"/>
      <c r="BT13" s="96"/>
    </row>
    <row r="14" spans="1:72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2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/>
      <c r="BR15" s="191"/>
      <c r="BS15" s="191"/>
      <c r="BT15" s="96"/>
    </row>
    <row r="16" spans="1:72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2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/>
      <c r="BR17" s="191"/>
      <c r="BS17" s="191"/>
      <c r="BT17" s="96"/>
    </row>
    <row r="18" spans="1:72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</row>
    <row r="19" spans="1:72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/>
      <c r="BR19" s="264"/>
      <c r="BS19" s="264"/>
      <c r="BT19" s="265"/>
    </row>
    <row r="20" spans="1:72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</row>
    <row r="21" spans="1:72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2"/>
      <c r="BR21" s="492"/>
      <c r="BS21" s="493"/>
      <c r="BT21" s="275"/>
    </row>
    <row r="22" spans="1:72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/>
      <c r="BR22" s="222"/>
      <c r="BS22" s="222"/>
      <c r="BT22" s="223"/>
    </row>
    <row r="23" spans="1:72" x14ac:dyDescent="0.3">
      <c r="AX23" s="364"/>
      <c r="BD23" s="364"/>
      <c r="BE23" s="364"/>
      <c r="BF23" s="364"/>
      <c r="BG23" s="364"/>
    </row>
    <row r="24" spans="1:72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</row>
    <row r="25" spans="1:72" ht="18" x14ac:dyDescent="0.35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</row>
    <row r="26" spans="1:72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05" t="s">
        <v>143</v>
      </c>
      <c r="AT26" s="505"/>
      <c r="AU26" s="505"/>
      <c r="AV26" s="505"/>
      <c r="AW26" s="505"/>
      <c r="AX26" s="364"/>
      <c r="AY26" s="364"/>
      <c r="AZ26" s="364"/>
      <c r="BD26" s="364"/>
      <c r="BE26" s="364"/>
      <c r="BF26" s="364"/>
      <c r="BG26" s="364"/>
      <c r="BQ26" s="364"/>
    </row>
    <row r="27" spans="1:72" x14ac:dyDescent="0.3">
      <c r="AM27" s="364"/>
      <c r="AN27" s="364"/>
      <c r="AO27" s="364"/>
      <c r="AS27" s="505"/>
      <c r="AT27" s="505"/>
      <c r="AU27" s="505"/>
      <c r="AV27" s="505"/>
      <c r="AW27" s="505"/>
      <c r="BI27" s="364"/>
    </row>
    <row r="28" spans="1:72" ht="15" customHeight="1" x14ac:dyDescent="0.3">
      <c r="AS28" s="505" t="s">
        <v>142</v>
      </c>
      <c r="AT28" s="505"/>
      <c r="AU28" s="505"/>
      <c r="AV28" s="505"/>
      <c r="AW28" s="505"/>
      <c r="BP28" s="364"/>
    </row>
    <row r="29" spans="1:72" ht="19.5" customHeight="1" x14ac:dyDescent="0.3">
      <c r="AS29" s="505"/>
      <c r="AT29" s="505"/>
      <c r="AU29" s="505"/>
      <c r="AV29" s="505"/>
      <c r="AW29" s="505"/>
    </row>
    <row r="32" spans="1:72" x14ac:dyDescent="0.3">
      <c r="AG32" s="364"/>
      <c r="AM32" s="364"/>
      <c r="AS32" s="364"/>
      <c r="AY32" s="364"/>
    </row>
    <row r="40" spans="4:4" x14ac:dyDescent="0.3">
      <c r="D40" s="342"/>
    </row>
  </sheetData>
  <mergeCells count="20">
    <mergeCell ref="BP6:BT6"/>
    <mergeCell ref="BP3:BT5"/>
    <mergeCell ref="BO1:BT1"/>
    <mergeCell ref="BJ6:BN6"/>
    <mergeCell ref="BH1:BN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48"/>
  <sheetViews>
    <sheetView showGridLines="0" view="pageBreakPreview" zoomScale="70" zoomScaleNormal="85" zoomScaleSheetLayoutView="70" workbookViewId="0">
      <pane xSplit="1" topLeftCell="AW1" activePane="topRight" state="frozen"/>
      <selection activeCell="A4" sqref="A4"/>
      <selection pane="topRight" activeCell="BQ11" sqref="BQ11:BQ17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</row>
    <row r="2" spans="1:76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6" ht="15" thickBot="1" x14ac:dyDescent="0.35">
      <c r="A5" s="132"/>
      <c r="B5" s="498"/>
      <c r="C5" s="498"/>
      <c r="D5" s="484"/>
      <c r="E5" s="484"/>
      <c r="F5" s="498"/>
      <c r="G5" s="498"/>
      <c r="H5" s="498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0">
        <v>2005</v>
      </c>
      <c r="C6" s="511"/>
      <c r="D6" s="511"/>
      <c r="E6" s="511"/>
      <c r="F6" s="511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C6" s="485"/>
      <c r="BD6" s="504" t="s">
        <v>180</v>
      </c>
      <c r="BE6" s="504"/>
      <c r="BF6" s="504"/>
      <c r="BG6" s="504"/>
      <c r="BH6" s="504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</row>
    <row r="11" spans="1:76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/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/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/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</row>
    <row r="17" spans="1:76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/>
      <c r="BR17" s="191"/>
      <c r="BS17" s="191"/>
      <c r="BT17" s="96"/>
      <c r="BU17" s="364"/>
      <c r="BV17" s="364"/>
      <c r="BW17" s="364"/>
      <c r="BX17" s="364"/>
    </row>
    <row r="18" spans="1:76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</row>
    <row r="19" spans="1:76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</row>
    <row r="21" spans="1:76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</row>
    <row r="22" spans="1:76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</row>
    <row r="23" spans="1:76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</row>
    <row r="24" spans="1:76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76" ht="16.8" thickTop="1" thickBot="1" x14ac:dyDescent="0.35">
      <c r="A25" s="118" t="s">
        <v>80</v>
      </c>
      <c r="B25" s="510">
        <v>2005</v>
      </c>
      <c r="C25" s="511"/>
      <c r="D25" s="511"/>
      <c r="E25" s="511"/>
      <c r="F25" s="511"/>
      <c r="G25" s="130"/>
      <c r="H25" s="500" t="s">
        <v>22</v>
      </c>
      <c r="I25" s="500"/>
      <c r="J25" s="500"/>
      <c r="K25" s="500"/>
      <c r="L25" s="500"/>
      <c r="M25" s="131"/>
      <c r="N25" s="504" t="s">
        <v>23</v>
      </c>
      <c r="O25" s="504"/>
      <c r="P25" s="504"/>
      <c r="Q25" s="504"/>
      <c r="R25" s="504"/>
      <c r="S25" s="131"/>
      <c r="T25" s="504" t="s">
        <v>24</v>
      </c>
      <c r="U25" s="504"/>
      <c r="V25" s="504"/>
      <c r="W25" s="504"/>
      <c r="X25" s="504"/>
      <c r="Y25" s="131"/>
      <c r="Z25" s="504" t="s">
        <v>25</v>
      </c>
      <c r="AA25" s="504"/>
      <c r="AB25" s="504"/>
      <c r="AC25" s="504"/>
      <c r="AD25" s="504"/>
      <c r="AE25" s="131"/>
      <c r="AF25" s="504" t="s">
        <v>109</v>
      </c>
      <c r="AG25" s="504"/>
      <c r="AH25" s="504"/>
      <c r="AI25" s="504"/>
      <c r="AJ25" s="504"/>
      <c r="AK25" s="131"/>
      <c r="AL25" s="504" t="s">
        <v>117</v>
      </c>
      <c r="AM25" s="504"/>
      <c r="AN25" s="504"/>
      <c r="AO25" s="504"/>
      <c r="AP25" s="504"/>
      <c r="AQ25" s="131"/>
      <c r="AR25" s="504" t="s">
        <v>131</v>
      </c>
      <c r="AS25" s="504"/>
      <c r="AT25" s="504"/>
      <c r="AU25" s="504"/>
      <c r="AV25" s="508"/>
      <c r="AW25" s="131"/>
      <c r="AX25" s="504" t="s">
        <v>137</v>
      </c>
      <c r="AY25" s="504"/>
      <c r="AZ25" s="504"/>
      <c r="BA25" s="504"/>
      <c r="BB25" s="506"/>
      <c r="BJ25" s="504" t="s">
        <v>173</v>
      </c>
      <c r="BK25" s="504"/>
      <c r="BL25" s="504"/>
      <c r="BM25" s="504"/>
      <c r="BN25" s="506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</row>
    <row r="27" spans="1:76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</row>
    <row r="29" spans="1:76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</row>
    <row r="30" spans="1:76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</row>
    <row r="31" spans="1:76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</row>
    <row r="32" spans="1:76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</row>
    <row r="33" spans="1:66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</row>
    <row r="34" spans="1:66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</row>
    <row r="35" spans="1:66" x14ac:dyDescent="0.3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09"/>
      <c r="AA35" s="509"/>
      <c r="AB35" s="509"/>
      <c r="AC35" s="509"/>
      <c r="AD35" s="18"/>
      <c r="AE35" s="12"/>
      <c r="AF35" s="509"/>
      <c r="AG35" s="509"/>
      <c r="AH35" s="509"/>
      <c r="AI35" s="509"/>
      <c r="AJ35" s="18"/>
      <c r="AK35" s="12"/>
      <c r="AL35" s="509"/>
      <c r="AM35" s="509"/>
      <c r="AN35" s="509"/>
      <c r="AO35" s="509"/>
      <c r="AP35" s="18"/>
      <c r="AQ35" s="12"/>
      <c r="AR35" s="509"/>
      <c r="AS35" s="509"/>
      <c r="AT35" s="509"/>
      <c r="AU35" s="509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</row>
    <row r="36" spans="1:66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</row>
    <row r="37" spans="1:66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</row>
    <row r="38" spans="1:66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</row>
    <row r="39" spans="1:66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</row>
    <row r="40" spans="1:66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</row>
    <row r="41" spans="1:66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</row>
    <row r="42" spans="1:66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</row>
    <row r="43" spans="1:66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</row>
    <row r="44" spans="1:66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</row>
    <row r="45" spans="1:66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</row>
    <row r="46" spans="1:66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</row>
    <row r="48" spans="1:66" x14ac:dyDescent="0.3">
      <c r="AY48" s="405"/>
      <c r="BK48" s="405"/>
    </row>
  </sheetData>
  <mergeCells count="32">
    <mergeCell ref="BP6:BT6"/>
    <mergeCell ref="BN1:BT1"/>
    <mergeCell ref="BP3:BT5"/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BJ25:BN2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4"/>
  <sheetViews>
    <sheetView showGridLines="0" view="pageBreakPreview" topLeftCell="AW1" zoomScale="90" zoomScaleNormal="85" zoomScaleSheetLayoutView="90" workbookViewId="0">
      <selection activeCell="BQ11" sqref="BQ11:BQ17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</cols>
  <sheetData>
    <row r="1" spans="1:76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7"/>
      <c r="BC1" s="517"/>
      <c r="BD1" s="517"/>
      <c r="BE1" s="517"/>
      <c r="BF1" s="517"/>
      <c r="BG1" s="517"/>
      <c r="BH1" s="517"/>
      <c r="BI1" s="517"/>
      <c r="BJ1" s="517"/>
      <c r="BK1" s="20"/>
      <c r="BL1" s="14"/>
      <c r="BM1" s="14"/>
      <c r="BN1" s="13"/>
    </row>
    <row r="2" spans="1:76" ht="17.399999999999999" x14ac:dyDescent="0.3">
      <c r="A2" s="74" t="s">
        <v>1</v>
      </c>
      <c r="B2" s="3"/>
      <c r="D2" s="3"/>
      <c r="E2" s="3"/>
      <c r="AP2" s="4"/>
      <c r="AV2" s="4"/>
      <c r="BB2" s="4"/>
      <c r="BN2" s="4" t="s">
        <v>39</v>
      </c>
    </row>
    <row r="3" spans="1:76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8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s="186" customFormat="1" ht="16.8" thickTop="1" thickBot="1" x14ac:dyDescent="0.35">
      <c r="A6" s="183"/>
      <c r="B6" s="514">
        <v>2005</v>
      </c>
      <c r="C6" s="515"/>
      <c r="D6" s="515"/>
      <c r="E6" s="515"/>
      <c r="F6" s="515"/>
      <c r="G6" s="184"/>
      <c r="H6" s="516">
        <v>2006</v>
      </c>
      <c r="I6" s="516"/>
      <c r="J6" s="516"/>
      <c r="K6" s="516"/>
      <c r="L6" s="516"/>
      <c r="M6" s="185"/>
      <c r="N6" s="512">
        <v>2007</v>
      </c>
      <c r="O6" s="512"/>
      <c r="P6" s="512"/>
      <c r="Q6" s="512"/>
      <c r="R6" s="512"/>
      <c r="S6" s="185"/>
      <c r="T6" s="512">
        <v>2008</v>
      </c>
      <c r="U6" s="512"/>
      <c r="V6" s="512"/>
      <c r="W6" s="512"/>
      <c r="X6" s="512"/>
      <c r="Y6" s="185"/>
      <c r="Z6" s="512">
        <v>2009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</row>
    <row r="9" spans="1:76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</row>
    <row r="10" spans="1:76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</row>
    <row r="11" spans="1:76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/>
      <c r="BR11" s="314"/>
      <c r="BS11" s="314"/>
      <c r="BT11" s="96"/>
      <c r="BU11" s="364"/>
      <c r="BV11" s="364"/>
      <c r="BW11" s="364"/>
      <c r="BX11" s="364"/>
    </row>
    <row r="12" spans="1:76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</row>
    <row r="13" spans="1:76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/>
      <c r="BR13" s="314"/>
      <c r="BS13" s="314"/>
      <c r="BT13" s="96"/>
      <c r="BU13" s="364"/>
      <c r="BV13" s="364"/>
      <c r="BW13" s="364"/>
      <c r="BX13" s="364"/>
    </row>
    <row r="14" spans="1:76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</row>
    <row r="15" spans="1:76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/>
      <c r="BR15" s="316"/>
      <c r="BS15" s="316"/>
      <c r="BT15" s="281"/>
    </row>
    <row r="16" spans="1:76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</row>
    <row r="17" spans="1:76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/>
      <c r="BR17" s="314"/>
      <c r="BS17" s="314"/>
      <c r="BT17" s="96"/>
      <c r="BU17" s="364"/>
      <c r="BV17" s="364"/>
      <c r="BW17" s="364"/>
      <c r="BX17" s="364"/>
    </row>
    <row r="18" spans="1:76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</row>
    <row r="21" spans="1:76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</row>
    <row r="22" spans="1:76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</row>
    <row r="23" spans="1:76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</row>
    <row r="24" spans="1:76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</row>
    <row r="25" spans="1:76" s="186" customFormat="1" ht="16.8" thickTop="1" thickBot="1" x14ac:dyDescent="0.35">
      <c r="A25" s="33" t="s">
        <v>80</v>
      </c>
      <c r="B25" s="514">
        <v>2005</v>
      </c>
      <c r="C25" s="515"/>
      <c r="D25" s="515"/>
      <c r="E25" s="515"/>
      <c r="F25" s="515"/>
      <c r="G25" s="184"/>
      <c r="H25" s="516">
        <v>2006</v>
      </c>
      <c r="I25" s="516"/>
      <c r="J25" s="516"/>
      <c r="K25" s="516"/>
      <c r="L25" s="516"/>
      <c r="M25" s="185"/>
      <c r="N25" s="512">
        <v>2007</v>
      </c>
      <c r="O25" s="512"/>
      <c r="P25" s="512"/>
      <c r="Q25" s="512"/>
      <c r="R25" s="512"/>
      <c r="S25" s="185"/>
      <c r="T25" s="512">
        <v>2008</v>
      </c>
      <c r="U25" s="512"/>
      <c r="V25" s="512"/>
      <c r="W25" s="512"/>
      <c r="X25" s="512"/>
      <c r="Y25" s="185"/>
      <c r="Z25" s="512">
        <v>2009</v>
      </c>
      <c r="AA25" s="512"/>
      <c r="AB25" s="512"/>
      <c r="AC25" s="512"/>
      <c r="AD25" s="512"/>
      <c r="AE25" s="185"/>
      <c r="AF25" s="512">
        <v>2010</v>
      </c>
      <c r="AG25" s="512"/>
      <c r="AH25" s="512"/>
      <c r="AI25" s="512"/>
      <c r="AJ25" s="512"/>
      <c r="AK25" s="185"/>
      <c r="AL25" s="512">
        <v>2011</v>
      </c>
      <c r="AM25" s="512"/>
      <c r="AN25" s="512"/>
      <c r="AO25" s="512"/>
      <c r="AP25" s="512"/>
      <c r="AQ25" s="185"/>
      <c r="AR25" s="512">
        <v>2012</v>
      </c>
      <c r="AS25" s="512"/>
      <c r="AT25" s="512"/>
      <c r="AU25" s="512"/>
      <c r="AV25" s="513"/>
      <c r="AW25" s="185"/>
      <c r="AX25" s="512">
        <v>2013</v>
      </c>
      <c r="AY25" s="512"/>
      <c r="AZ25" s="512"/>
      <c r="BA25" s="512"/>
      <c r="BB25" s="513"/>
      <c r="BJ25" s="512">
        <v>2014</v>
      </c>
      <c r="BK25" s="512"/>
      <c r="BL25" s="512"/>
      <c r="BM25" s="512"/>
      <c r="BN25" s="513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</row>
    <row r="27" spans="1:76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</row>
    <row r="29" spans="1:76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</row>
    <row r="30" spans="1:76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</row>
    <row r="31" spans="1:76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</row>
    <row r="32" spans="1:76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</row>
    <row r="33" spans="1:66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</row>
    <row r="34" spans="1:66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</row>
    <row r="35" spans="1:66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</row>
    <row r="36" spans="1:66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</row>
    <row r="37" spans="1:66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</row>
    <row r="38" spans="1:66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</row>
    <row r="39" spans="1:66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</row>
    <row r="40" spans="1:66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</row>
    <row r="41" spans="1:66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</row>
    <row r="42" spans="1:66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</row>
    <row r="43" spans="1:66" x14ac:dyDescent="0.3">
      <c r="C43"/>
    </row>
    <row r="44" spans="1:66" x14ac:dyDescent="0.3">
      <c r="C44"/>
    </row>
  </sheetData>
  <mergeCells count="25"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W1" zoomScale="86" zoomScaleNormal="85" zoomScaleSheetLayoutView="86" workbookViewId="0">
      <selection activeCell="BQ10" sqref="BQ10:BQ18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</cols>
  <sheetData>
    <row r="1" spans="1:76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89"/>
      <c r="BM1" s="89"/>
      <c r="BN1" s="87"/>
      <c r="BO1" s="87"/>
      <c r="BP1" s="87"/>
      <c r="BQ1" s="87"/>
      <c r="BR1" s="87"/>
      <c r="BS1" s="87"/>
      <c r="BT1" s="87"/>
    </row>
    <row r="2" spans="1:76" ht="17.399999999999999" x14ac:dyDescent="0.3">
      <c r="A2" s="73" t="s">
        <v>3</v>
      </c>
      <c r="B2" s="80"/>
      <c r="D2" s="80"/>
      <c r="E2" s="80"/>
      <c r="AP2" s="4"/>
      <c r="AV2" s="4"/>
      <c r="BB2" s="4"/>
      <c r="BN2" s="4" t="s">
        <v>39</v>
      </c>
    </row>
    <row r="3" spans="1:76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K3" s="45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80"/>
      <c r="D4" s="80"/>
      <c r="E4" s="80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K4" s="45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7"/>
      <c r="BJ5" s="457"/>
      <c r="BK5" s="456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4">
        <v>2005</v>
      </c>
      <c r="C6" s="515"/>
      <c r="D6" s="515"/>
      <c r="E6" s="515"/>
      <c r="F6" s="515"/>
      <c r="G6" s="184"/>
      <c r="H6" s="519" t="s">
        <v>22</v>
      </c>
      <c r="I6" s="519"/>
      <c r="J6" s="519"/>
      <c r="K6" s="519"/>
      <c r="L6" s="519"/>
      <c r="M6" s="185"/>
      <c r="N6" s="518" t="s">
        <v>23</v>
      </c>
      <c r="O6" s="518"/>
      <c r="P6" s="518"/>
      <c r="Q6" s="518"/>
      <c r="R6" s="518"/>
      <c r="S6" s="185"/>
      <c r="T6" s="518" t="s">
        <v>24</v>
      </c>
      <c r="U6" s="518"/>
      <c r="V6" s="518"/>
      <c r="W6" s="518"/>
      <c r="X6" s="518"/>
      <c r="Y6" s="185"/>
      <c r="Z6" s="512" t="s">
        <v>25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185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</row>
    <row r="11" spans="1:76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/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/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/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195</v>
      </c>
      <c r="BQ17" s="191"/>
      <c r="BR17" s="191"/>
      <c r="BS17" s="191"/>
      <c r="BT17" s="96"/>
      <c r="BU17" s="364"/>
      <c r="BV17" s="364"/>
      <c r="BW17" s="364"/>
      <c r="BX17" s="364"/>
    </row>
    <row r="18" spans="1:76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4" t="s">
        <v>176</v>
      </c>
      <c r="BK19" s="524"/>
      <c r="BL19" s="524"/>
      <c r="BM19" s="524"/>
      <c r="BN19" s="524"/>
      <c r="BO19" s="524"/>
      <c r="BP19" s="524"/>
      <c r="BQ19" s="524"/>
      <c r="BR19" s="524"/>
      <c r="BS19" s="524"/>
      <c r="BT19" s="524"/>
    </row>
    <row r="20" spans="1:76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4"/>
      <c r="BK20" s="524"/>
      <c r="BL20" s="524"/>
      <c r="BM20" s="524"/>
      <c r="BN20" s="524"/>
      <c r="BO20" s="524"/>
      <c r="BP20" s="524"/>
      <c r="BQ20" s="524"/>
      <c r="BR20" s="524"/>
      <c r="BS20" s="524"/>
      <c r="BT20" s="524"/>
    </row>
    <row r="21" spans="1:76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1"/>
      <c r="BE21" s="522"/>
      <c r="BF21" s="522"/>
      <c r="BG21" s="522"/>
      <c r="BH21" s="522"/>
      <c r="BJ21" s="366"/>
      <c r="BK21" s="86"/>
      <c r="BL21" s="86"/>
      <c r="BM21" s="86"/>
      <c r="BN21" s="86"/>
    </row>
    <row r="22" spans="1:76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2"/>
      <c r="BE22" s="522"/>
      <c r="BF22" s="522"/>
      <c r="BG22" s="522"/>
      <c r="BH22" s="522"/>
      <c r="BJ22" s="86"/>
      <c r="BK22" s="86"/>
      <c r="BL22" s="86"/>
      <c r="BM22" s="86"/>
      <c r="BN22" s="86"/>
    </row>
    <row r="23" spans="1:76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2"/>
      <c r="BE23" s="522"/>
      <c r="BF23" s="522"/>
      <c r="BG23" s="522"/>
      <c r="BH23" s="522"/>
      <c r="BJ23" s="86"/>
      <c r="BK23" s="86"/>
      <c r="BL23" s="86"/>
      <c r="BM23" s="86"/>
      <c r="BN23" s="86"/>
    </row>
    <row r="24" spans="1:76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</row>
    <row r="25" spans="1:76" ht="16.8" thickTop="1" thickBot="1" x14ac:dyDescent="0.35">
      <c r="A25" s="199" t="s">
        <v>80</v>
      </c>
      <c r="B25" s="510">
        <v>2005</v>
      </c>
      <c r="C25" s="511"/>
      <c r="D25" s="511"/>
      <c r="E25" s="511"/>
      <c r="F25" s="511"/>
      <c r="G25" s="396"/>
      <c r="H25" s="500" t="s">
        <v>22</v>
      </c>
      <c r="I25" s="500"/>
      <c r="J25" s="500"/>
      <c r="K25" s="500"/>
      <c r="L25" s="500"/>
      <c r="M25" s="198"/>
      <c r="N25" s="504" t="s">
        <v>23</v>
      </c>
      <c r="O25" s="504"/>
      <c r="P25" s="504"/>
      <c r="Q25" s="504"/>
      <c r="R25" s="504"/>
      <c r="S25" s="198"/>
      <c r="T25" s="504" t="s">
        <v>24</v>
      </c>
      <c r="U25" s="504"/>
      <c r="V25" s="504"/>
      <c r="W25" s="504"/>
      <c r="X25" s="504"/>
      <c r="Y25" s="198"/>
      <c r="Z25" s="504" t="s">
        <v>25</v>
      </c>
      <c r="AA25" s="504"/>
      <c r="AB25" s="504"/>
      <c r="AC25" s="504"/>
      <c r="AD25" s="504"/>
      <c r="AE25" s="198"/>
      <c r="AF25" s="504" t="s">
        <v>109</v>
      </c>
      <c r="AG25" s="504"/>
      <c r="AH25" s="504"/>
      <c r="AI25" s="504"/>
      <c r="AJ25" s="504"/>
      <c r="AK25" s="198"/>
      <c r="AL25" s="504" t="s">
        <v>117</v>
      </c>
      <c r="AM25" s="504"/>
      <c r="AN25" s="504"/>
      <c r="AO25" s="504"/>
      <c r="AP25" s="504"/>
      <c r="AQ25" s="198"/>
      <c r="AR25" s="504" t="s">
        <v>131</v>
      </c>
      <c r="AS25" s="504"/>
      <c r="AT25" s="504"/>
      <c r="AU25" s="504"/>
      <c r="AV25" s="508"/>
      <c r="AW25" s="198"/>
      <c r="AX25" s="504" t="s">
        <v>137</v>
      </c>
      <c r="AY25" s="504"/>
      <c r="AZ25" s="504"/>
      <c r="BA25" s="504"/>
      <c r="BB25" s="508"/>
      <c r="BD25" s="523"/>
      <c r="BE25" s="523"/>
      <c r="BF25" s="523"/>
      <c r="BG25" s="523"/>
      <c r="BH25" s="523"/>
      <c r="BJ25" s="504" t="s">
        <v>173</v>
      </c>
      <c r="BK25" s="504"/>
      <c r="BL25" s="504"/>
      <c r="BM25" s="504"/>
      <c r="BN25" s="508"/>
    </row>
    <row r="26" spans="1:76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</row>
    <row r="27" spans="1:76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</row>
    <row r="28" spans="1:76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</row>
    <row r="29" spans="1:76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</row>
    <row r="30" spans="1:76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</row>
    <row r="31" spans="1:76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</row>
    <row r="32" spans="1:76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</row>
    <row r="33" spans="4:60" x14ac:dyDescent="0.3">
      <c r="BD33" s="437"/>
      <c r="BE33" s="437"/>
      <c r="BF33" s="437"/>
      <c r="BG33" s="437"/>
      <c r="BH33" s="437"/>
    </row>
    <row r="40" spans="4:60" x14ac:dyDescent="0.3">
      <c r="D40" s="343"/>
    </row>
  </sheetData>
  <mergeCells count="28">
    <mergeCell ref="BP3:BT5"/>
    <mergeCell ref="BP6:BT6"/>
    <mergeCell ref="BJ6:BN6"/>
    <mergeCell ref="BJ25:BN25"/>
    <mergeCell ref="BA1:BK1"/>
    <mergeCell ref="BD21:BH23"/>
    <mergeCell ref="BD25:BH25"/>
    <mergeCell ref="BD6:BH6"/>
    <mergeCell ref="BD3:BH5"/>
    <mergeCell ref="BJ19:BT20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T1" zoomScale="80" zoomScaleNormal="85" zoomScaleSheetLayoutView="80" workbookViewId="0">
      <selection activeCell="BJ22" sqref="BJ22:BT22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9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6" ht="17.399999999999999" x14ac:dyDescent="0.3">
      <c r="A2" s="73" t="s">
        <v>4</v>
      </c>
      <c r="B2" s="3"/>
      <c r="D2" s="3"/>
      <c r="E2" s="3"/>
      <c r="AP2" s="4"/>
      <c r="AV2" s="4"/>
      <c r="BB2" s="4" t="s">
        <v>39</v>
      </c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7"/>
      <c r="BJ5" s="457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8"/>
      <c r="AZ6" s="518"/>
      <c r="BA6" s="518"/>
      <c r="BB6" s="525"/>
      <c r="BD6" s="504" t="s">
        <v>180</v>
      </c>
      <c r="BE6" s="504"/>
      <c r="BF6" s="504"/>
      <c r="BG6" s="504"/>
      <c r="BH6" s="504"/>
      <c r="BJ6" s="512" t="s">
        <v>187</v>
      </c>
      <c r="BK6" s="518"/>
      <c r="BL6" s="518"/>
      <c r="BM6" s="518"/>
      <c r="BN6" s="525"/>
      <c r="BP6" s="512" t="s">
        <v>191</v>
      </c>
      <c r="BQ6" s="518"/>
      <c r="BR6" s="518"/>
      <c r="BS6" s="518"/>
      <c r="BT6" s="525"/>
    </row>
    <row r="7" spans="1:76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</row>
    <row r="11" spans="1:76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/>
      <c r="BR11" s="191"/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/>
      <c r="BR13" s="191"/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/>
      <c r="BR15" s="280"/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196</v>
      </c>
      <c r="BL17" s="191">
        <v>20</v>
      </c>
      <c r="BM17" s="191">
        <v>70</v>
      </c>
      <c r="BN17" s="96">
        <v>413</v>
      </c>
      <c r="BP17" s="217">
        <v>12</v>
      </c>
      <c r="BQ17" s="191"/>
      <c r="BR17" s="191"/>
      <c r="BS17" s="191"/>
      <c r="BT17" s="96"/>
      <c r="BU17" s="364"/>
      <c r="BV17" s="364"/>
      <c r="BW17" s="364"/>
      <c r="BX17" s="364"/>
    </row>
    <row r="18" spans="1:76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</row>
    <row r="19" spans="1:76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</row>
    <row r="20" spans="1:76" ht="32.25" customHeight="1" x14ac:dyDescent="0.3">
      <c r="A20" s="75" t="s">
        <v>106</v>
      </c>
      <c r="BD20" s="451"/>
      <c r="BE20" s="451"/>
      <c r="BF20" s="451"/>
      <c r="BG20" s="451"/>
      <c r="BJ20" s="526" t="s">
        <v>188</v>
      </c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76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</row>
    <row r="22" spans="1:76" ht="39.75" customHeight="1" x14ac:dyDescent="0.3">
      <c r="A22" s="75"/>
      <c r="BD22" s="364"/>
      <c r="BE22" s="364"/>
      <c r="BF22" s="364"/>
      <c r="BG22" s="364"/>
      <c r="BJ22" s="526" t="s">
        <v>210</v>
      </c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</row>
    <row r="24" spans="1:76" x14ac:dyDescent="0.3">
      <c r="BK24" s="364"/>
      <c r="BL24" s="364"/>
    </row>
    <row r="25" spans="1:76" x14ac:dyDescent="0.3">
      <c r="BK25" s="364"/>
      <c r="BL25" s="364"/>
    </row>
    <row r="32" spans="1:76" x14ac:dyDescent="0.3">
      <c r="C32" s="78"/>
    </row>
    <row r="40" spans="4:4" x14ac:dyDescent="0.3">
      <c r="D40" s="342"/>
    </row>
  </sheetData>
  <mergeCells count="17">
    <mergeCell ref="BJ20:BT21"/>
    <mergeCell ref="BJ22:BT22"/>
    <mergeCell ref="BP6:BT6"/>
    <mergeCell ref="BP3:BT5"/>
    <mergeCell ref="BJ6:BN6"/>
    <mergeCell ref="AZ1:BN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T52"/>
  <sheetViews>
    <sheetView showGridLines="0" view="pageBreakPreview" topLeftCell="AT1" zoomScale="80" zoomScaleNormal="90" zoomScaleSheetLayoutView="80" workbookViewId="0">
      <selection activeCell="BQ11" sqref="BQ11:BQ23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1" customWidth="1"/>
    <col min="67" max="67" width="1.554687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2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3"/>
      <c r="BL5" s="423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2"/>
      <c r="AZ6" s="512"/>
      <c r="BA6" s="512"/>
      <c r="BB6" s="513"/>
      <c r="BD6" s="512" t="s">
        <v>180</v>
      </c>
      <c r="BE6" s="512"/>
      <c r="BF6" s="512"/>
      <c r="BG6" s="512"/>
      <c r="BH6" s="512"/>
      <c r="BI6" s="416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</row>
    <row r="8" spans="1:72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</row>
    <row r="10" spans="1:72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</row>
    <row r="11" spans="1:72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/>
      <c r="BR11" s="428"/>
      <c r="BS11" s="428"/>
      <c r="BT11" s="96"/>
    </row>
    <row r="12" spans="1:72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</row>
    <row r="13" spans="1:72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/>
      <c r="BR13" s="428"/>
      <c r="BS13" s="428"/>
      <c r="BT13" s="96"/>
    </row>
    <row r="14" spans="1:72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</row>
    <row r="15" spans="1:72" x14ac:dyDescent="0.3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/>
      <c r="BR15" s="428"/>
      <c r="BS15" s="428"/>
      <c r="BT15" s="96"/>
    </row>
    <row r="16" spans="1:72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</row>
    <row r="17" spans="1:72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/>
      <c r="BR17" s="428"/>
      <c r="BS17" s="428"/>
      <c r="BT17" s="96"/>
    </row>
    <row r="18" spans="1:72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</row>
    <row r="19" spans="1:72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/>
      <c r="BR19" s="428"/>
      <c r="BS19" s="428"/>
      <c r="BT19" s="96"/>
    </row>
    <row r="20" spans="1:72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</row>
    <row r="21" spans="1:72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/>
      <c r="BR21" s="429"/>
      <c r="BS21" s="429"/>
      <c r="BT21" s="281"/>
    </row>
    <row r="22" spans="1:72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</row>
    <row r="23" spans="1:72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/>
      <c r="BR23" s="428"/>
      <c r="BS23" s="428"/>
      <c r="BT23" s="96"/>
    </row>
    <row r="24" spans="1:72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</row>
    <row r="25" spans="1:72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2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2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S27" s="444"/>
    </row>
    <row r="28" spans="1:72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</row>
    <row r="29" spans="1:72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S29" s="444"/>
    </row>
    <row r="30" spans="1:72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2" s="24" customFormat="1" ht="16.8" thickTop="1" thickBot="1" x14ac:dyDescent="0.35">
      <c r="A31" s="199" t="s">
        <v>80</v>
      </c>
      <c r="B31" s="499">
        <v>2005</v>
      </c>
      <c r="C31" s="500"/>
      <c r="D31" s="500"/>
      <c r="E31" s="500"/>
      <c r="F31" s="500"/>
      <c r="G31" s="130"/>
      <c r="H31" s="500" t="s">
        <v>22</v>
      </c>
      <c r="I31" s="500"/>
      <c r="J31" s="500"/>
      <c r="K31" s="500"/>
      <c r="L31" s="500"/>
      <c r="M31" s="131"/>
      <c r="N31" s="504" t="s">
        <v>23</v>
      </c>
      <c r="O31" s="504"/>
      <c r="P31" s="504"/>
      <c r="Q31" s="504"/>
      <c r="R31" s="504"/>
      <c r="S31" s="131"/>
      <c r="T31" s="504" t="s">
        <v>24</v>
      </c>
      <c r="U31" s="504"/>
      <c r="V31" s="504"/>
      <c r="W31" s="504"/>
      <c r="X31" s="504"/>
      <c r="Y31" s="131"/>
      <c r="Z31" s="512" t="s">
        <v>25</v>
      </c>
      <c r="AA31" s="518"/>
      <c r="AB31" s="518"/>
      <c r="AC31" s="518"/>
      <c r="AD31" s="518"/>
      <c r="AE31" s="131"/>
      <c r="AF31" s="512">
        <v>2010</v>
      </c>
      <c r="AG31" s="518"/>
      <c r="AH31" s="518"/>
      <c r="AI31" s="518"/>
      <c r="AJ31" s="518"/>
      <c r="AK31" s="131"/>
      <c r="AL31" s="512">
        <v>2011</v>
      </c>
      <c r="AM31" s="518"/>
      <c r="AN31" s="518"/>
      <c r="AO31" s="518"/>
      <c r="AP31" s="518"/>
      <c r="AQ31" s="131"/>
      <c r="AR31" s="512">
        <v>2012</v>
      </c>
      <c r="AS31" s="518"/>
      <c r="AT31" s="518"/>
      <c r="AU31" s="518"/>
      <c r="AV31" s="525"/>
      <c r="AW31" s="131"/>
      <c r="AX31" s="512">
        <v>2013</v>
      </c>
      <c r="AY31" s="512"/>
      <c r="AZ31" s="512"/>
      <c r="BA31" s="512"/>
      <c r="BB31" s="413"/>
      <c r="BJ31" s="512">
        <v>2014</v>
      </c>
      <c r="BK31" s="512"/>
      <c r="BL31" s="512"/>
      <c r="BM31" s="512"/>
      <c r="BN31" s="418"/>
    </row>
    <row r="32" spans="1:72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</row>
    <row r="33" spans="1:66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</row>
    <row r="34" spans="1:66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</row>
    <row r="35" spans="1:66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</row>
    <row r="36" spans="1:66" ht="16.2" x14ac:dyDescent="0.3">
      <c r="A36" s="71" t="s">
        <v>197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</row>
    <row r="37" spans="1:66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</row>
    <row r="38" spans="1:66" ht="16.2" x14ac:dyDescent="0.3">
      <c r="A38" s="71" t="s">
        <v>199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27.9</v>
      </c>
      <c r="AY38" s="292">
        <v>28.1</v>
      </c>
      <c r="AZ38" s="292">
        <v>28.3</v>
      </c>
      <c r="BA38" s="292">
        <v>26.9</v>
      </c>
      <c r="BB38" s="187"/>
      <c r="BJ38" s="292">
        <v>25.8</v>
      </c>
      <c r="BK38" s="292">
        <v>25.8</v>
      </c>
      <c r="BL38" s="292">
        <v>25.9</v>
      </c>
      <c r="BM38" s="292">
        <v>25</v>
      </c>
      <c r="BN38" s="187"/>
    </row>
    <row r="39" spans="1:66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</row>
    <row r="40" spans="1:66" ht="16.2" x14ac:dyDescent="0.3">
      <c r="A40" s="71" t="s">
        <v>200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</row>
    <row r="41" spans="1:66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</row>
    <row r="42" spans="1:66" ht="16.2" x14ac:dyDescent="0.3">
      <c r="A42" s="71" t="s">
        <v>202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</row>
    <row r="43" spans="1:66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</row>
    <row r="44" spans="1:66" ht="16.2" x14ac:dyDescent="0.3">
      <c r="A44" s="71" t="s">
        <v>205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32.9</v>
      </c>
      <c r="AY44" s="292">
        <v>33.4</v>
      </c>
      <c r="AZ44" s="292">
        <v>33.6</v>
      </c>
      <c r="BA44" s="292">
        <v>33.200000000000003</v>
      </c>
      <c r="BB44" s="187"/>
      <c r="BJ44" s="292">
        <v>33.700000000000003</v>
      </c>
      <c r="BK44" s="292">
        <v>31.5</v>
      </c>
      <c r="BL44" s="292">
        <v>30.2</v>
      </c>
      <c r="BM44" s="292">
        <v>29.4</v>
      </c>
      <c r="BN44" s="187"/>
    </row>
    <row r="45" spans="1:66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</row>
    <row r="46" spans="1:66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</row>
    <row r="47" spans="1:66" s="371" customFormat="1" ht="13.8" x14ac:dyDescent="0.3">
      <c r="A47" s="370" t="s">
        <v>198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L47" s="483"/>
      <c r="BM47" s="483"/>
      <c r="BN47" s="482"/>
    </row>
    <row r="48" spans="1:66" s="371" customFormat="1" ht="13.8" x14ac:dyDescent="0.3">
      <c r="A48" s="487" t="s">
        <v>212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5.6" x14ac:dyDescent="0.3">
      <c r="A49" s="370" t="s">
        <v>211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3.8" x14ac:dyDescent="0.3">
      <c r="A50" s="370" t="s">
        <v>201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3.8" x14ac:dyDescent="0.3">
      <c r="A51" s="370" t="s">
        <v>203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3">
      <c r="A52" s="527" t="s">
        <v>204</v>
      </c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</row>
  </sheetData>
  <mergeCells count="26">
    <mergeCell ref="AZ1:BN1"/>
    <mergeCell ref="BJ31:BM31"/>
    <mergeCell ref="BD6:BH6"/>
    <mergeCell ref="BD3:BH5"/>
    <mergeCell ref="N31:R31"/>
    <mergeCell ref="T31:X31"/>
    <mergeCell ref="Z31:AD31"/>
    <mergeCell ref="A52:T52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N6:R6"/>
    <mergeCell ref="H31:L31"/>
    <mergeCell ref="BP6:BT6"/>
    <mergeCell ref="BP3:BT5"/>
    <mergeCell ref="BJ6:BN6"/>
  </mergeCells>
  <pageMargins left="0.25" right="0.25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2015-02-23T16:41:06Z</cp:lastPrinted>
  <dcterms:created xsi:type="dcterms:W3CDTF">2009-07-20T12:07:19Z</dcterms:created>
  <dcterms:modified xsi:type="dcterms:W3CDTF">2015-09-15T12:49:49Z</dcterms:modified>
</cp:coreProperties>
</file>